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"/>
    </mc:Choice>
  </mc:AlternateContent>
  <xr:revisionPtr revIDLastSave="0" documentId="8_{FBDDD40D-AE75-476C-99E6-13B853DF850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30" i="2" l="1"/>
  <c r="C26" i="2"/>
  <c r="C29" i="2"/>
  <c r="C25" i="2"/>
  <c r="C21" i="2"/>
  <c r="C13" i="2"/>
  <c r="C9" i="2"/>
  <c r="C5" i="2"/>
  <c r="C28" i="2"/>
  <c r="C24" i="2"/>
  <c r="C20" i="2"/>
  <c r="C16" i="2"/>
  <c r="C12" i="2"/>
  <c r="M47" i="1" s="1"/>
  <c r="C8" i="2"/>
  <c r="C4" i="2"/>
  <c r="M44" i="1" s="1"/>
  <c r="C27" i="2"/>
  <c r="C19" i="2"/>
  <c r="C15" i="2"/>
  <c r="M48" i="1" s="1"/>
  <c r="C7" i="2"/>
  <c r="C18" i="2"/>
  <c r="M50" i="1" s="1"/>
  <c r="C14" i="2"/>
  <c r="C6" i="2"/>
  <c r="C11" i="2"/>
  <c r="M46" i="1" s="1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<sst xmlns="http://schemas.openxmlformats.org/spreadsheetml/2006/main" count="74" uniqueCount="63">
  <si>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</si>
  <si>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</si>
  <si>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</si>
  <si>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</si>
  <si>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</si>
  <si>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</si>
  <si>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</si>
  <si>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</si>
  <si>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</si>
  <si>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</si>
  <si>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</si>
  <si>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</si>
  <si>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</si>
  <si>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</si>
  <si>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</si>
  <si>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</si>
  <si>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</si>
  <si>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</si>
  <si>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</si>
  <si>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</si>
  <si>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</si>
  <si>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</si>
  <si>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</si>
  <si>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</si>
  <si>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</si>
  <si>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</si>
  <si>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</si>
  <si>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</si>
  <si>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</si>
  <si>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</si>
  <si>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</si>
  <si>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Norberg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</si>
  <si>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</si>
  <si>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</si>
  <si>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</si>
  <si>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</si>
  <si>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</si>
  <si>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</si>
  <si>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</si>
  <si>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</si>
  <si>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</si>
  <si>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</si>
  <si>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</si>
  <si>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</si>
  <si>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</si>
  <si>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</si>
  <si>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</si>
  <si>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</si>
  <si>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</si>
  <si>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</si>
  <si>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Vattenfall EPD, vattenkraft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</si>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</sst>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6E-4B06-A182-35FA183C90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6E-4B06-A182-35FA183C90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6E-4B06-A182-35FA183C9011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6E-4B06-A182-35FA183C9011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CF6E-4B06-A182-35FA183C9011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0.93119503362648737</c:v>
                </c:pt>
                <c:pt idx="1">
                  <c:v>6.8804966373512688E-2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6E-4B06-A182-35FA183C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2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1.9659099999999999E-2</v>
      </c>
      <c r="F13" s="32"/>
      <c r="G13" s="35">
        <v>1.9016599999999999</v>
      </c>
      <c r="H13" s="36" t="s">
        <v>39</v>
      </c>
      <c r="I13" s="28"/>
      <c r="J13" s="71">
        <v>1.96006E-3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0.98907299999999998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16.707000000000001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19.18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0.08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0.05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0.93119503362648737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0.93119503362648737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6.8804966373512688E-2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11</v>
      </c>
      <c r="M47" s="70">
        <f>Beräkningsunderlag!C12</f>
        <v>5.7941024314537001E-2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14</v>
      </c>
      <c r="M48" s="70">
        <f>Beräkningsunderlag!C15</f>
        <v>1.0863942058975687E-2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61</v>
      </c>
      <c r="M50" s="73">
        <f>Beräkningsunderlag!C18</f>
        <v>0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62</v>
      </c>
      <c r="M52" s="73">
        <f>Beräkningsunderlag!C23</f>
        <v>0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18</v>
      </c>
      <c r="C3" s="69">
        <f>B3/B31</f>
        <v>0.93119503362648737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18</v>
      </c>
      <c r="C4" s="67">
        <f t="shared" ref="C4:C9" si="0">B4/$B$31</f>
        <v>0.93119503362648737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1.33</v>
      </c>
      <c r="C11" s="66">
        <f>B11/B31</f>
        <v>6.8804966373512688E-2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1.1200000000000001</v>
      </c>
      <c r="C12" s="67">
        <f>B12/$B$31</f>
        <v>5.7941024314537001E-2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0.21</v>
      </c>
      <c r="C15" s="67">
        <f>B15/$B$31</f>
        <v>1.0863942058975687E-2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19.329999999999998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2021-03-03T12:51:49Z</dcterms:modified>
</cp:coreProperties>
</file>